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ublic_html\E1B\"/>
    </mc:Choice>
  </mc:AlternateContent>
  <bookViews>
    <workbookView xWindow="0" yWindow="0" windowWidth="18525" windowHeight="6360"/>
  </bookViews>
  <sheets>
    <sheet name="Hledání min" sheetId="1" r:id="rId1"/>
    <sheet name="Hledání min - definic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K4" i="1"/>
  <c r="B5" i="1"/>
  <c r="C5" i="1"/>
  <c r="D5" i="1"/>
  <c r="E5" i="1"/>
  <c r="F5" i="1"/>
  <c r="G5" i="1"/>
  <c r="H5" i="1"/>
  <c r="I5" i="1"/>
  <c r="J5" i="1"/>
  <c r="K5" i="1"/>
  <c r="B6" i="1"/>
  <c r="C6" i="1"/>
  <c r="D6" i="1"/>
  <c r="E6" i="1"/>
  <c r="F6" i="1"/>
  <c r="G6" i="1"/>
  <c r="H6" i="1"/>
  <c r="I6" i="1"/>
  <c r="J6" i="1"/>
  <c r="K6" i="1"/>
  <c r="B7" i="1"/>
  <c r="C7" i="1"/>
  <c r="D7" i="1"/>
  <c r="E7" i="1"/>
  <c r="F7" i="1"/>
  <c r="G7" i="1"/>
  <c r="H7" i="1"/>
  <c r="I7" i="1"/>
  <c r="J7" i="1"/>
  <c r="K7" i="1"/>
  <c r="B8" i="1"/>
  <c r="C8" i="1"/>
  <c r="D8" i="1"/>
  <c r="E8" i="1"/>
  <c r="F8" i="1"/>
  <c r="G8" i="1"/>
  <c r="H8" i="1"/>
  <c r="I8" i="1"/>
  <c r="J8" i="1"/>
  <c r="K8" i="1"/>
  <c r="B9" i="1"/>
  <c r="C9" i="1"/>
  <c r="D9" i="1"/>
  <c r="E9" i="1"/>
  <c r="F9" i="1"/>
  <c r="G9" i="1"/>
  <c r="H9" i="1"/>
  <c r="I9" i="1"/>
  <c r="J9" i="1"/>
  <c r="K9" i="1"/>
  <c r="B10" i="1"/>
  <c r="C10" i="1"/>
  <c r="D10" i="1"/>
  <c r="E10" i="1"/>
  <c r="F10" i="1"/>
  <c r="G10" i="1"/>
  <c r="H10" i="1"/>
  <c r="I10" i="1"/>
  <c r="J10" i="1"/>
  <c r="K10" i="1"/>
  <c r="B11" i="1"/>
  <c r="C11" i="1"/>
  <c r="D11" i="1"/>
  <c r="E11" i="1"/>
  <c r="F11" i="1"/>
  <c r="G11" i="1"/>
  <c r="H11" i="1"/>
  <c r="I11" i="1"/>
  <c r="J11" i="1"/>
  <c r="K11" i="1"/>
  <c r="B12" i="1"/>
  <c r="C12" i="1"/>
  <c r="D12" i="1"/>
  <c r="E12" i="1"/>
  <c r="F12" i="1"/>
  <c r="G12" i="1"/>
  <c r="H12" i="1"/>
  <c r="I12" i="1"/>
  <c r="J12" i="1"/>
  <c r="K12" i="1"/>
  <c r="C3" i="1"/>
  <c r="D3" i="1"/>
  <c r="E3" i="1"/>
  <c r="F3" i="1"/>
  <c r="G3" i="1"/>
  <c r="H3" i="1"/>
  <c r="I3" i="1"/>
  <c r="J3" i="1"/>
  <c r="K3" i="1"/>
  <c r="B3" i="1"/>
  <c r="P3" i="1" s="1"/>
</calcChain>
</file>

<file path=xl/sharedStrings.xml><?xml version="1.0" encoding="utf-8"?>
<sst xmlns="http://schemas.openxmlformats.org/spreadsheetml/2006/main" count="2" uniqueCount="2">
  <si>
    <t>Výsledky hry</t>
  </si>
  <si>
    <t>Co už jsem prohledal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</si>
</sst>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ální" xfId="0" builtinId="0"/>
  </cellStyles>
  <dxfs count="56">
    <dxf>
      <fill>
        <patternFill>
          <bgColor rgb="FFFF00FF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b/>
        <i val="0"/>
        <u val="double"/>
        <color theme="0"/>
      </font>
      <numFmt numFmtId="164" formatCode="000\ 00"/>
      <fill>
        <patternFill>
          <bgColor rgb="FFFF0000"/>
        </patternFill>
      </fill>
    </dxf>
    <dxf>
      <font>
        <color rgb="FFFFFF00"/>
      </font>
      <fill>
        <patternFill>
          <bgColor rgb="FFCC3300"/>
        </patternFill>
      </fill>
    </dxf>
    <dxf>
      <font>
        <b/>
        <i val="0"/>
        <u val="double"/>
        <color theme="0"/>
      </font>
      <numFmt numFmtId="164" formatCode="000\ 00"/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b/>
        <i val="0"/>
        <u val="double"/>
        <color theme="0"/>
      </font>
      <numFmt numFmtId="164" formatCode="000\ 00"/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b/>
        <i val="0"/>
        <u val="double"/>
        <color theme="0"/>
      </font>
      <numFmt numFmtId="164" formatCode="000\ 00"/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b/>
        <i val="0"/>
        <u val="double"/>
        <color theme="0"/>
      </font>
      <numFmt numFmtId="164" formatCode="000\ 00"/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b/>
        <i val="0"/>
        <u val="double"/>
        <color theme="0"/>
      </font>
      <numFmt numFmtId="164" formatCode="000\ 00"/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b/>
        <i val="0"/>
        <u val="double"/>
        <color theme="0"/>
      </font>
      <numFmt numFmtId="164" formatCode="000\ 00"/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b/>
        <i val="0"/>
        <u val="double"/>
        <color theme="0"/>
      </font>
      <numFmt numFmtId="164" formatCode="000\ 00"/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u val="double"/>
        <color theme="0"/>
      </font>
      <numFmt numFmtId="164" formatCode="000\ 00"/>
      <fill>
        <patternFill>
          <bgColor rgb="FFFF0000"/>
        </patternFill>
      </fill>
    </dxf>
    <dxf>
      <font>
        <b/>
        <i val="0"/>
        <u val="double"/>
        <color theme="0"/>
      </font>
      <numFmt numFmtId="164" formatCode="000\ 00"/>
      <fill>
        <patternFill>
          <bgColor rgb="FFFF0000"/>
        </patternFill>
      </fill>
    </dxf>
    <dxf>
      <font>
        <b/>
        <i val="0"/>
        <u val="double"/>
        <color theme="0"/>
      </font>
      <numFmt numFmtId="164" formatCode="000\ 00"/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33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tabSelected="1" workbookViewId="0">
      <selection activeCell="P3" sqref="P3"/>
    </sheetView>
  </sheetViews>
  <sheetFormatPr defaultRowHeight="15" x14ac:dyDescent="0.25"/>
  <cols>
    <col min="1" max="15" width="3" customWidth="1"/>
    <col min="16" max="16" width="18.5703125" bestFit="1" customWidth="1"/>
    <col min="18" max="18" width="18.5703125" bestFit="1" customWidth="1"/>
  </cols>
  <sheetData>
    <row r="2" spans="1:16" x14ac:dyDescent="0.25">
      <c r="B2" t="s">
        <v>0</v>
      </c>
    </row>
    <row r="3" spans="1:16" x14ac:dyDescent="0.25">
      <c r="A3">
        <v>1</v>
      </c>
      <c r="B3" s="1" t="str">
        <f>IF(B14=1,IF('Hledání min - definice'!B3=1,"X",SUM('Hledání min - definice'!A2:C4)),"")</f>
        <v/>
      </c>
      <c r="C3" s="1" t="str">
        <f>IF(C14=1,IF('Hledání min - definice'!C3=1,"X",SUM('Hledání min - definice'!B2:D4)),"")</f>
        <v/>
      </c>
      <c r="D3" s="1" t="str">
        <f>IF(D14=1,IF('Hledání min - definice'!D3=1,"X",SUM('Hledání min - definice'!C2:E4)),"")</f>
        <v/>
      </c>
      <c r="E3" s="1" t="str">
        <f>IF(E14=1,IF('Hledání min - definice'!E3=1,"X",SUM('Hledání min - definice'!D2:F4)),"")</f>
        <v/>
      </c>
      <c r="F3" s="1" t="str">
        <f>IF(F14=1,IF('Hledání min - definice'!F3=1,"X",SUM('Hledání min - definice'!E2:G4)),"")</f>
        <v/>
      </c>
      <c r="G3" s="1" t="str">
        <f>IF(G14=1,IF('Hledání min - definice'!G3=1,"X",SUM('Hledání min - definice'!F2:H4)),"")</f>
        <v/>
      </c>
      <c r="H3" s="1" t="str">
        <f>IF(H14=1,IF('Hledání min - definice'!H3=1,"X",SUM('Hledání min - definice'!G2:I4)),"")</f>
        <v/>
      </c>
      <c r="I3" s="1" t="str">
        <f>IF(I14=1,IF('Hledání min - definice'!I3=1,"X",SUM('Hledání min - definice'!H2:J4)),"")</f>
        <v/>
      </c>
      <c r="J3" s="1" t="str">
        <f>IF(J14=1,IF('Hledání min - definice'!J3=1,"X",SUM('Hledání min - definice'!I2:K4)),"")</f>
        <v/>
      </c>
      <c r="K3" s="1" t="str">
        <f>IF(K14=1,IF('Hledání min - definice'!K3=1,"X",SUM('Hledání min - definice'!J2:L4)),"")</f>
        <v/>
      </c>
      <c r="P3" t="str">
        <f>IF(COUNTIF(B3:K12,"X"),"BUM- konec hry","Hledej")</f>
        <v>Hledej</v>
      </c>
    </row>
    <row r="4" spans="1:16" x14ac:dyDescent="0.25">
      <c r="A4">
        <v>2</v>
      </c>
      <c r="B4" s="1" t="str">
        <f>IF(B15=1,IF('Hledání min - definice'!B4=1,"X",SUM('Hledání min - definice'!A3:C5)),"")</f>
        <v/>
      </c>
      <c r="C4" s="1" t="str">
        <f>IF(C15=1,IF('Hledání min - definice'!C4=1,"X",SUM('Hledání min - definice'!B3:D5)),"")</f>
        <v/>
      </c>
      <c r="D4" s="1" t="str">
        <f>IF(D15=1,IF('Hledání min - definice'!D4=1,"X",SUM('Hledání min - definice'!C3:E5)),"")</f>
        <v/>
      </c>
      <c r="E4" s="1" t="str">
        <f>IF(E15=1,IF('Hledání min - definice'!E4=1,"X",SUM('Hledání min - definice'!D3:F5)),"")</f>
        <v/>
      </c>
      <c r="F4" s="1" t="str">
        <f>IF(F15=1,IF('Hledání min - definice'!F4=1,"X",SUM('Hledání min - definice'!E3:G5)),"")</f>
        <v/>
      </c>
      <c r="G4" s="1" t="str">
        <f>IF(G15=1,IF('Hledání min - definice'!G4=1,"X",SUM('Hledání min - definice'!F3:H5)),"")</f>
        <v/>
      </c>
      <c r="H4" s="1" t="str">
        <f>IF(H15=1,IF('Hledání min - definice'!H4=1,"X",SUM('Hledání min - definice'!G3:I5)),"")</f>
        <v/>
      </c>
      <c r="I4" s="1" t="str">
        <f>IF(I15=1,IF('Hledání min - definice'!I4=1,"X",SUM('Hledání min - definice'!H3:J5)),"")</f>
        <v/>
      </c>
      <c r="J4" s="1" t="str">
        <f>IF(J15=1,IF('Hledání min - definice'!J4=1,"X",SUM('Hledání min - definice'!I3:K5)),"")</f>
        <v/>
      </c>
      <c r="K4" s="1" t="str">
        <f>IF(K15=1,IF('Hledání min - definice'!K4=1,"X",SUM('Hledání min - definice'!J3:L5)),"")</f>
        <v/>
      </c>
    </row>
    <row r="5" spans="1:16" x14ac:dyDescent="0.25">
      <c r="A5">
        <v>3</v>
      </c>
      <c r="B5" s="1" t="str">
        <f>IF(B16=1,IF('Hledání min - definice'!B5=1,"X",SUM('Hledání min - definice'!A4:C6)),"")</f>
        <v/>
      </c>
      <c r="C5" s="1" t="str">
        <f>IF(C16=1,IF('Hledání min - definice'!C5=1,"X",SUM('Hledání min - definice'!B4:D6)),"")</f>
        <v/>
      </c>
      <c r="D5" s="1" t="str">
        <f>IF(D16=1,IF('Hledání min - definice'!D5=1,"X",SUM('Hledání min - definice'!C4:E6)),"")</f>
        <v/>
      </c>
      <c r="E5" s="1" t="str">
        <f>IF(E16=1,IF('Hledání min - definice'!E5=1,"X",SUM('Hledání min - definice'!D4:F6)),"")</f>
        <v/>
      </c>
      <c r="F5" s="1" t="str">
        <f>IF(F16=1,IF('Hledání min - definice'!F5=1,"X",SUM('Hledání min - definice'!E4:G6)),"")</f>
        <v/>
      </c>
      <c r="G5" s="1" t="str">
        <f>IF(G16=1,IF('Hledání min - definice'!G5=1,"X",SUM('Hledání min - definice'!F4:H6)),"")</f>
        <v/>
      </c>
      <c r="H5" s="1" t="str">
        <f>IF(H16=1,IF('Hledání min - definice'!H5=1,"X",SUM('Hledání min - definice'!G4:I6)),"")</f>
        <v/>
      </c>
      <c r="I5" s="1" t="str">
        <f>IF(I16=1,IF('Hledání min - definice'!I5=1,"X",SUM('Hledání min - definice'!H4:J6)),"")</f>
        <v/>
      </c>
      <c r="J5" s="1" t="str">
        <f>IF(J16=1,IF('Hledání min - definice'!J5=1,"X",SUM('Hledání min - definice'!I4:K6)),"")</f>
        <v/>
      </c>
      <c r="K5" s="1" t="str">
        <f>IF(K16=1,IF('Hledání min - definice'!K5=1,"X",SUM('Hledání min - definice'!J4:L6)),"")</f>
        <v/>
      </c>
    </row>
    <row r="6" spans="1:16" x14ac:dyDescent="0.25">
      <c r="A6">
        <v>4</v>
      </c>
      <c r="B6" s="1" t="str">
        <f>IF(B17=1,IF('Hledání min - definice'!B6=1,"X",SUM('Hledání min - definice'!A5:C7)),"")</f>
        <v/>
      </c>
      <c r="C6" s="1" t="str">
        <f>IF(C17=1,IF('Hledání min - definice'!C6=1,"X",SUM('Hledání min - definice'!B5:D7)),"")</f>
        <v/>
      </c>
      <c r="D6" s="1" t="str">
        <f>IF(D17=1,IF('Hledání min - definice'!D6=1,"X",SUM('Hledání min - definice'!C5:E7)),"")</f>
        <v/>
      </c>
      <c r="E6" s="1" t="str">
        <f>IF(E17=1,IF('Hledání min - definice'!E6=1,"X",SUM('Hledání min - definice'!D5:F7)),"")</f>
        <v/>
      </c>
      <c r="F6" s="1" t="str">
        <f>IF(F17=1,IF('Hledání min - definice'!F6=1,"X",SUM('Hledání min - definice'!E5:G7)),"")</f>
        <v/>
      </c>
      <c r="G6" s="1" t="str">
        <f>IF(G17=1,IF('Hledání min - definice'!G6=1,"X",SUM('Hledání min - definice'!F5:H7)),"")</f>
        <v/>
      </c>
      <c r="H6" s="1" t="str">
        <f>IF(H17=1,IF('Hledání min - definice'!H6=1,"X",SUM('Hledání min - definice'!G5:I7)),"")</f>
        <v/>
      </c>
      <c r="I6" s="1" t="str">
        <f>IF(I17=1,IF('Hledání min - definice'!I6=1,"X",SUM('Hledání min - definice'!H5:J7)),"")</f>
        <v/>
      </c>
      <c r="J6" s="1" t="str">
        <f>IF(J17=1,IF('Hledání min - definice'!J6=1,"X",SUM('Hledání min - definice'!I5:K7)),"")</f>
        <v/>
      </c>
      <c r="K6" s="1" t="str">
        <f>IF(K17=1,IF('Hledání min - definice'!K6=1,"X",SUM('Hledání min - definice'!J5:L7)),"")</f>
        <v/>
      </c>
    </row>
    <row r="7" spans="1:16" x14ac:dyDescent="0.25">
      <c r="A7">
        <v>5</v>
      </c>
      <c r="B7" s="1" t="str">
        <f>IF(B18=1,IF('Hledání min - definice'!B7=1,"X",SUM('Hledání min - definice'!A6:C8)),"")</f>
        <v/>
      </c>
      <c r="C7" s="1" t="str">
        <f>IF(C18=1,IF('Hledání min - definice'!C7=1,"X",SUM('Hledání min - definice'!B6:D8)),"")</f>
        <v/>
      </c>
      <c r="D7" s="1" t="str">
        <f>IF(D18=1,IF('Hledání min - definice'!D7=1,"X",SUM('Hledání min - definice'!C6:E8)),"")</f>
        <v/>
      </c>
      <c r="E7" s="1" t="str">
        <f>IF(E18=1,IF('Hledání min - definice'!E7=1,"X",SUM('Hledání min - definice'!D6:F8)),"")</f>
        <v/>
      </c>
      <c r="F7" s="1" t="str">
        <f>IF(F18=1,IF('Hledání min - definice'!F7=1,"X",SUM('Hledání min - definice'!E6:G8)),"")</f>
        <v/>
      </c>
      <c r="G7" s="1" t="str">
        <f>IF(G18=1,IF('Hledání min - definice'!G7=1,"X",SUM('Hledání min - definice'!F6:H8)),"")</f>
        <v/>
      </c>
      <c r="H7" s="1" t="str">
        <f>IF(H18=1,IF('Hledání min - definice'!H7=1,"X",SUM('Hledání min - definice'!G6:I8)),"")</f>
        <v/>
      </c>
      <c r="I7" s="1" t="str">
        <f>IF(I18=1,IF('Hledání min - definice'!I7=1,"X",SUM('Hledání min - definice'!H6:J8)),"")</f>
        <v/>
      </c>
      <c r="J7" s="1" t="str">
        <f>IF(J18=1,IF('Hledání min - definice'!J7=1,"X",SUM('Hledání min - definice'!I6:K8)),"")</f>
        <v/>
      </c>
      <c r="K7" s="1" t="str">
        <f>IF(K18=1,IF('Hledání min - definice'!K7=1,"X",SUM('Hledání min - definice'!J6:L8)),"")</f>
        <v/>
      </c>
    </row>
    <row r="8" spans="1:16" x14ac:dyDescent="0.25">
      <c r="A8">
        <v>6</v>
      </c>
      <c r="B8" s="1" t="str">
        <f>IF(B19=1,IF('Hledání min - definice'!B8=1,"X",SUM('Hledání min - definice'!A7:C9)),"")</f>
        <v/>
      </c>
      <c r="C8" s="1" t="str">
        <f>IF(C19=1,IF('Hledání min - definice'!C8=1,"X",SUM('Hledání min - definice'!B7:D9)),"")</f>
        <v/>
      </c>
      <c r="D8" s="1" t="str">
        <f>IF(D19=1,IF('Hledání min - definice'!D8=1,"X",SUM('Hledání min - definice'!C7:E9)),"")</f>
        <v/>
      </c>
      <c r="E8" s="1" t="str">
        <f>IF(E19=1,IF('Hledání min - definice'!E8=1,"X",SUM('Hledání min - definice'!D7:F9)),"")</f>
        <v/>
      </c>
      <c r="F8" s="1" t="str">
        <f>IF(F19=1,IF('Hledání min - definice'!F8=1,"X",SUM('Hledání min - definice'!E7:G9)),"")</f>
        <v/>
      </c>
      <c r="G8" s="1" t="str">
        <f>IF(G19=1,IF('Hledání min - definice'!G8=1,"X",SUM('Hledání min - definice'!F7:H9)),"")</f>
        <v/>
      </c>
      <c r="H8" s="1" t="str">
        <f>IF(H19=1,IF('Hledání min - definice'!H8=1,"X",SUM('Hledání min - definice'!G7:I9)),"")</f>
        <v/>
      </c>
      <c r="I8" s="1" t="str">
        <f>IF(I19=1,IF('Hledání min - definice'!I8=1,"X",SUM('Hledání min - definice'!H7:J9)),"")</f>
        <v/>
      </c>
      <c r="J8" s="1" t="str">
        <f>IF(J19=1,IF('Hledání min - definice'!J8=1,"X",SUM('Hledání min - definice'!I7:K9)),"")</f>
        <v/>
      </c>
      <c r="K8" s="1" t="str">
        <f>IF(K19=1,IF('Hledání min - definice'!K8=1,"X",SUM('Hledání min - definice'!J7:L9)),"")</f>
        <v/>
      </c>
    </row>
    <row r="9" spans="1:16" x14ac:dyDescent="0.25">
      <c r="A9">
        <v>7</v>
      </c>
      <c r="B9" s="1" t="str">
        <f>IF(B20=1,IF('Hledání min - definice'!B9=1,"X",SUM('Hledání min - definice'!A8:C10)),"")</f>
        <v/>
      </c>
      <c r="C9" s="1" t="str">
        <f>IF(C20=1,IF('Hledání min - definice'!C9=1,"X",SUM('Hledání min - definice'!B8:D10)),"")</f>
        <v/>
      </c>
      <c r="D9" s="1" t="str">
        <f>IF(D20=1,IF('Hledání min - definice'!D9=1,"X",SUM('Hledání min - definice'!C8:E10)),"")</f>
        <v/>
      </c>
      <c r="E9" s="1" t="str">
        <f>IF(E20=1,IF('Hledání min - definice'!E9=1,"X",SUM('Hledání min - definice'!D8:F10)),"")</f>
        <v/>
      </c>
      <c r="F9" s="1" t="str">
        <f>IF(F20=1,IF('Hledání min - definice'!F9=1,"X",SUM('Hledání min - definice'!E8:G10)),"")</f>
        <v/>
      </c>
      <c r="G9" s="1" t="str">
        <f>IF(G20=1,IF('Hledání min - definice'!G9=1,"X",SUM('Hledání min - definice'!F8:H10)),"")</f>
        <v/>
      </c>
      <c r="H9" s="1" t="str">
        <f>IF(H20=1,IF('Hledání min - definice'!H9=1,"X",SUM('Hledání min - definice'!G8:I10)),"")</f>
        <v/>
      </c>
      <c r="I9" s="1" t="str">
        <f>IF(I20=1,IF('Hledání min - definice'!I9=1,"X",SUM('Hledání min - definice'!H8:J10)),"")</f>
        <v/>
      </c>
      <c r="J9" s="1" t="str">
        <f>IF(J20=1,IF('Hledání min - definice'!J9=1,"X",SUM('Hledání min - definice'!I8:K10)),"")</f>
        <v/>
      </c>
      <c r="K9" s="1" t="str">
        <f>IF(K20=1,IF('Hledání min - definice'!K9=1,"X",SUM('Hledání min - definice'!J8:L10)),"")</f>
        <v/>
      </c>
    </row>
    <row r="10" spans="1:16" x14ac:dyDescent="0.25">
      <c r="A10">
        <v>8</v>
      </c>
      <c r="B10" s="1" t="str">
        <f>IF(B21=1,IF('Hledání min - definice'!B10=1,"X",SUM('Hledání min - definice'!A9:C11)),"")</f>
        <v/>
      </c>
      <c r="C10" s="1" t="str">
        <f>IF(C21=1,IF('Hledání min - definice'!C10=1,"X",SUM('Hledání min - definice'!B9:D11)),"")</f>
        <v/>
      </c>
      <c r="D10" s="1" t="str">
        <f>IF(D21=1,IF('Hledání min - definice'!D10=1,"X",SUM('Hledání min - definice'!C9:E11)),"")</f>
        <v/>
      </c>
      <c r="E10" s="1" t="str">
        <f>IF(E21=1,IF('Hledání min - definice'!E10=1,"X",SUM('Hledání min - definice'!D9:F11)),"")</f>
        <v/>
      </c>
      <c r="F10" s="1" t="str">
        <f>IF(F21=1,IF('Hledání min - definice'!F10=1,"X",SUM('Hledání min - definice'!E9:G11)),"")</f>
        <v/>
      </c>
      <c r="G10" s="1" t="str">
        <f>IF(G21=1,IF('Hledání min - definice'!G10=1,"X",SUM('Hledání min - definice'!F9:H11)),"")</f>
        <v/>
      </c>
      <c r="H10" s="1" t="str">
        <f>IF(H21=1,IF('Hledání min - definice'!H10=1,"X",SUM('Hledání min - definice'!G9:I11)),"")</f>
        <v/>
      </c>
      <c r="I10" s="1" t="str">
        <f>IF(I21=1,IF('Hledání min - definice'!I10=1,"X",SUM('Hledání min - definice'!H9:J11)),"")</f>
        <v/>
      </c>
      <c r="J10" s="1" t="str">
        <f>IF(J21=1,IF('Hledání min - definice'!J10=1,"X",SUM('Hledání min - definice'!I9:K11)),"")</f>
        <v/>
      </c>
      <c r="K10" s="1" t="str">
        <f>IF(K21=1,IF('Hledání min - definice'!K10=1,"X",SUM('Hledání min - definice'!J9:L11)),"")</f>
        <v/>
      </c>
    </row>
    <row r="11" spans="1:16" x14ac:dyDescent="0.25">
      <c r="A11">
        <v>9</v>
      </c>
      <c r="B11" s="1" t="str">
        <f>IF(B22=1,IF('Hledání min - definice'!B11=1,"X",SUM('Hledání min - definice'!A10:C12)),"")</f>
        <v/>
      </c>
      <c r="C11" s="1" t="str">
        <f>IF(C22=1,IF('Hledání min - definice'!C11=1,"X",SUM('Hledání min - definice'!B10:D12)),"")</f>
        <v/>
      </c>
      <c r="D11" s="1" t="str">
        <f>IF(D22=1,IF('Hledání min - definice'!D11=1,"X",SUM('Hledání min - definice'!C10:E12)),"")</f>
        <v/>
      </c>
      <c r="E11" s="1" t="str">
        <f>IF(E22=1,IF('Hledání min - definice'!E11=1,"X",SUM('Hledání min - definice'!D10:F12)),"")</f>
        <v/>
      </c>
      <c r="F11" s="1" t="str">
        <f>IF(F22=1,IF('Hledání min - definice'!F11=1,"X",SUM('Hledání min - definice'!E10:G12)),"")</f>
        <v/>
      </c>
      <c r="G11" s="1" t="str">
        <f>IF(G22=1,IF('Hledání min - definice'!G11=1,"X",SUM('Hledání min - definice'!F10:H12)),"")</f>
        <v/>
      </c>
      <c r="H11" s="1" t="str">
        <f>IF(H22=1,IF('Hledání min - definice'!H11=1,"X",SUM('Hledání min - definice'!G10:I12)),"")</f>
        <v/>
      </c>
      <c r="I11" s="1" t="str">
        <f>IF(I22=1,IF('Hledání min - definice'!I11=1,"X",SUM('Hledání min - definice'!H10:J12)),"")</f>
        <v/>
      </c>
      <c r="J11" s="1" t="str">
        <f>IF(J22=1,IF('Hledání min - definice'!J11=1,"X",SUM('Hledání min - definice'!I10:K12)),"")</f>
        <v/>
      </c>
      <c r="K11" s="1" t="str">
        <f>IF(K22=1,IF('Hledání min - definice'!K11=1,"X",SUM('Hledání min - definice'!J10:L12)),"")</f>
        <v/>
      </c>
    </row>
    <row r="12" spans="1:16" x14ac:dyDescent="0.25">
      <c r="A12">
        <v>10</v>
      </c>
      <c r="B12" s="1" t="str">
        <f>IF(B23=1,IF('Hledání min - definice'!B12=1,"X",SUM('Hledání min - definice'!A11:C13)),"")</f>
        <v/>
      </c>
      <c r="C12" s="1" t="str">
        <f>IF(C23=1,IF('Hledání min - definice'!C12=1,"X",SUM('Hledání min - definice'!B11:D13)),"")</f>
        <v/>
      </c>
      <c r="D12" s="1" t="str">
        <f>IF(D23=1,IF('Hledání min - definice'!D12=1,"X",SUM('Hledání min - definice'!C11:E13)),"")</f>
        <v/>
      </c>
      <c r="E12" s="1" t="str">
        <f>IF(E23=1,IF('Hledání min - definice'!E12=1,"X",SUM('Hledání min - definice'!D11:F13)),"")</f>
        <v/>
      </c>
      <c r="F12" s="1" t="str">
        <f>IF(F23=1,IF('Hledání min - definice'!F12=1,"X",SUM('Hledání min - definice'!E11:G13)),"")</f>
        <v/>
      </c>
      <c r="G12" s="1" t="str">
        <f>IF(G23=1,IF('Hledání min - definice'!G12=1,"X",SUM('Hledání min - definice'!F11:H13)),"")</f>
        <v/>
      </c>
      <c r="H12" s="1" t="str">
        <f>IF(H23=1,IF('Hledání min - definice'!H12=1,"X",SUM('Hledání min - definice'!G11:I13)),"")</f>
        <v/>
      </c>
      <c r="I12" s="1" t="str">
        <f>IF(I23=1,IF('Hledání min - definice'!I12=1,"X",SUM('Hledání min - definice'!H11:J13)),"")</f>
        <v/>
      </c>
      <c r="J12" s="1" t="str">
        <f>IF(J23=1,IF('Hledání min - definice'!J12=1,"X",SUM('Hledání min - definice'!I11:K13)),"")</f>
        <v/>
      </c>
      <c r="K12" s="1" t="str">
        <f>IF(K23=1,IF('Hledání min - definice'!K12=1,"X",SUM('Hledání min - definice'!J11:L13)),"")</f>
        <v/>
      </c>
    </row>
    <row r="13" spans="1:16" x14ac:dyDescent="0.25">
      <c r="B13" t="s">
        <v>1</v>
      </c>
    </row>
    <row r="14" spans="1:16" x14ac:dyDescent="0.25">
      <c r="A14">
        <v>1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6" x14ac:dyDescent="0.25">
      <c r="A15">
        <v>2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6" x14ac:dyDescent="0.25">
      <c r="A16">
        <v>3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>
        <v>4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>
        <v>5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>
        <v>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>
        <v>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>
        <v>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>
        <v>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>
        <v>10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conditionalFormatting sqref="B3:K12">
    <cfRule type="cellIs" dxfId="10" priority="10" operator="equal">
      <formula>"X"</formula>
    </cfRule>
    <cfRule type="cellIs" dxfId="11" priority="9" operator="equal">
      <formula>0</formula>
    </cfRule>
    <cfRule type="cellIs" dxfId="12" priority="8" operator="equal">
      <formula>1</formula>
    </cfRule>
    <cfRule type="cellIs" dxfId="13" priority="7" operator="equal">
      <formula>2</formula>
    </cfRule>
    <cfRule type="cellIs" dxfId="14" priority="6" operator="equal">
      <formula>3</formula>
    </cfRule>
    <cfRule type="cellIs" dxfId="15" priority="5" operator="equal">
      <formula>4</formula>
    </cfRule>
    <cfRule type="cellIs" dxfId="16" priority="4" operator="equal">
      <formula>5</formula>
    </cfRule>
    <cfRule type="cellIs" dxfId="17" priority="3" operator="equal">
      <formula>6</formula>
    </cfRule>
    <cfRule type="cellIs" dxfId="18" priority="2" operator="equal">
      <formula>7</formula>
    </cfRule>
    <cfRule type="cellIs" dxfId="9" priority="1" operator="equal">
      <formula>8</formula>
    </cfRule>
  </conditionalFormatting>
  <dataValidations count="1">
    <dataValidation type="whole" allowBlank="1" showInputMessage="1" showErrorMessage="1" errorTitle="Chyba " error="Lze zadat jen jedničku" promptTitle="Zadávání odhaleného pole" sqref="B14:K23">
      <formula1>1</formula1>
      <formula2>1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2"/>
  <sheetViews>
    <sheetView workbookViewId="0">
      <selection activeCell="E12" sqref="E12"/>
    </sheetView>
  </sheetViews>
  <sheetFormatPr defaultRowHeight="15" x14ac:dyDescent="0.25"/>
  <cols>
    <col min="1" max="15" width="3" customWidth="1"/>
  </cols>
  <sheetData>
    <row r="3" spans="2:11" x14ac:dyDescent="0.25">
      <c r="B3" s="1"/>
      <c r="C3" s="1"/>
      <c r="D3" s="1"/>
      <c r="E3" s="1"/>
      <c r="F3" s="1"/>
      <c r="G3" s="1"/>
      <c r="H3" s="1"/>
      <c r="I3" s="1"/>
      <c r="J3" s="1">
        <v>1</v>
      </c>
      <c r="K3" s="1"/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 x14ac:dyDescent="0.25">
      <c r="B5" s="1"/>
      <c r="C5" s="1"/>
      <c r="D5" s="1"/>
      <c r="E5" s="1">
        <v>1</v>
      </c>
      <c r="F5" s="1">
        <v>1</v>
      </c>
      <c r="G5" s="1"/>
      <c r="H5" s="1"/>
      <c r="I5" s="1"/>
      <c r="J5" s="1"/>
      <c r="K5" s="1"/>
    </row>
    <row r="6" spans="2:11" x14ac:dyDescent="0.25">
      <c r="B6" s="1"/>
      <c r="C6" s="1"/>
      <c r="D6" s="1"/>
      <c r="E6" s="1"/>
      <c r="F6" s="1"/>
      <c r="G6" s="1"/>
      <c r="H6" s="1"/>
      <c r="I6" s="1">
        <v>1</v>
      </c>
      <c r="J6" s="1"/>
      <c r="K6" s="1"/>
    </row>
    <row r="7" spans="2:11" x14ac:dyDescent="0.25">
      <c r="B7" s="1"/>
      <c r="C7" s="1"/>
      <c r="D7" s="1">
        <v>1</v>
      </c>
      <c r="E7" s="1"/>
      <c r="F7" s="1"/>
      <c r="G7" s="1"/>
      <c r="H7" s="1"/>
      <c r="I7" s="1"/>
      <c r="J7" s="1"/>
      <c r="K7" s="1"/>
    </row>
    <row r="8" spans="2:11" x14ac:dyDescent="0.25">
      <c r="B8" s="1"/>
      <c r="C8" s="1">
        <v>1</v>
      </c>
      <c r="D8" s="1"/>
      <c r="E8" s="1">
        <v>1</v>
      </c>
      <c r="F8" s="1"/>
      <c r="G8" s="1"/>
      <c r="H8" s="1"/>
      <c r="I8" s="1">
        <v>1</v>
      </c>
      <c r="J8" s="1"/>
      <c r="K8" s="1"/>
    </row>
    <row r="9" spans="2:11" x14ac:dyDescent="0.25">
      <c r="B9" s="1">
        <v>1</v>
      </c>
      <c r="C9" s="1"/>
      <c r="D9" s="1">
        <v>1</v>
      </c>
      <c r="E9" s="1"/>
      <c r="F9" s="1"/>
      <c r="G9" s="1"/>
      <c r="H9" s="1">
        <v>1</v>
      </c>
      <c r="I9" s="1">
        <v>1</v>
      </c>
      <c r="J9" s="1">
        <v>1</v>
      </c>
      <c r="K9" s="1"/>
    </row>
    <row r="10" spans="2:11" x14ac:dyDescent="0.25">
      <c r="B10" s="1">
        <v>1</v>
      </c>
      <c r="C10" s="1">
        <v>1</v>
      </c>
      <c r="D10" s="1"/>
      <c r="E10" s="1"/>
      <c r="F10" s="1">
        <v>1</v>
      </c>
      <c r="G10" s="1">
        <v>1</v>
      </c>
      <c r="H10" s="1">
        <v>1</v>
      </c>
      <c r="I10" s="1"/>
      <c r="J10" s="1">
        <v>1</v>
      </c>
      <c r="K10" s="1"/>
    </row>
    <row r="11" spans="2:11" x14ac:dyDescent="0.25">
      <c r="B11" s="1">
        <v>1</v>
      </c>
      <c r="C11" s="1"/>
      <c r="D11" s="1">
        <v>1</v>
      </c>
      <c r="E11" s="1"/>
      <c r="F11" s="1">
        <v>1</v>
      </c>
      <c r="G11" s="1"/>
      <c r="H11" s="1">
        <v>1</v>
      </c>
      <c r="I11" s="1">
        <v>1</v>
      </c>
      <c r="J11" s="1">
        <v>1</v>
      </c>
      <c r="K11" s="1"/>
    </row>
    <row r="12" spans="2:11" x14ac:dyDescent="0.25">
      <c r="B12" s="1">
        <v>1</v>
      </c>
      <c r="C12" s="1"/>
      <c r="D12" s="1">
        <v>1</v>
      </c>
      <c r="E12" s="1"/>
      <c r="F12" s="1">
        <v>1</v>
      </c>
      <c r="G12" s="1"/>
      <c r="H12" s="1">
        <v>1</v>
      </c>
      <c r="I12" s="1"/>
      <c r="J12" s="1"/>
      <c r="K12" s="1"/>
    </row>
  </sheetData>
  <dataValidations count="1">
    <dataValidation type="whole" operator="equal" allowBlank="1" showInputMessage="1" showErrorMessage="1" errorTitle="Chyba" error="Lze zadat jen jedničku" promptTitle="Zadání min" prompt="Lze zadat jen 1, jako položení miny" sqref="B3:K12">
      <formula1>1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Hledání min</vt:lpstr>
      <vt:lpstr>Hledání min - definice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Jaromír Osčádal</dc:creator>
  <cp:lastModifiedBy>Mgr. Jaromír Osčádal</cp:lastModifiedBy>
  <dcterms:created xsi:type="dcterms:W3CDTF">2016-03-03T07:16:30Z</dcterms:created>
  <dcterms:modified xsi:type="dcterms:W3CDTF">2016-03-03T08:17:40Z</dcterms:modified>
</cp:coreProperties>
</file>